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AlertNaamCodelijst" sheetId="6" r:id="rId5"/>
    <sheet name="AlertType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<sst xmlns="http://schemas.openxmlformats.org/spreadsheetml/2006/main" count="133" uniqueCount="114">
  <si>
    <t>Onderwerp</t>
  </si>
  <si>
    <t>Beschrijving</t>
  </si>
  <si>
    <t>Naam</t>
  </si>
  <si>
    <t>nl.zorg.Alert</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</si>
  <si>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</si>
  <si>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</si>
  <si>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</si>
  <si>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</si>
  <si>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</si>
  <si>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</si>
  <si>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</si>
  <si>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</si>
  <si>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</si>
  <si>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</si>
  <si>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</si>
  <si>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</si>
  <si>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</si>
  <si>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</si>
  <si>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</si>
  <si>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</si>
  <si>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</si>
  <si>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</si>
  <si>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</si>
  <si>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</si>
  <si>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</si>
  <si>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</si>
  <si>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</si>
  <si>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</si>
  <si>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</si>
  <si>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</si>
  <si>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</si>
  <si>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</si>
  <si>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</si>
  <si>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Een alert beschrijft een klinisch of administratief feit dat onder de aandacht van de gebruikers van de klinische systemen wordt gebracht , om er bij het vormen van diagnostisch en therapeutisch beleid of bij de omgang met de patiënt rekening mee te houden, meestal wegens een veiligheidsrisico. _x000D_
Aandoeningen, die de overgevoeligheid van het lichaam voor een stof beschrijven, zich uitend in een specifieke fysiologische reactie na blootstelling, worden allergieën genoemd. Deze worden in een aparte bouwsteen beschreven. _x000D_
Waarschuwingen voor niet allergische aandoeningen kunnen betreffen:_x000D_
-	een aandoening (conditie of diagnose die beschouwd kan worden als contra-indicatie voor het gebruik van groepen van geneesmiddelen of het ondergaan van een bepaalde therapie), zoals zwangerschap of een verlengd QT-syndroom_x000D_
-	Verminderde functie van een orgaansysteem (hartfalen, verminder lever- of nierfunctie, verminderde afweer) _x000D_
-	Kans op verspreiding van bepaalde micro-organismen (multiresistente bacterie, tuberkelbacterie, HIV, HBV, Ebola virus)_x000D_
-	Andere risico’s</t>
  </si>
  <si>
    <t>3.0</t>
  </si>
  <si>
    <t>2016</t>
  </si>
  <si>
    <t>12-9-2016 16:20:14</t>
  </si>
  <si>
    <t>Purpose</t>
  </si>
  <si>
    <t>Het vastleggen en doorgeven van aandoeningen of condities die aandacht behoeven, is een belangrijk onderdeel van de medische registratie. Het raakt de kern van patiëntveiligheid. In de uitvoering van onderzoek en behandeling moet veelal continu rekening worden gehouden met deze, als waarschuwing gemarkeerde, patiëntkenmerken. Ze verschaffen informatie die belangrijk is in relatie met de conditie van de patiënt en de opties die een zorgverlener heeft voor therapie. Aandoeningen die als Alert worden geregistreerd of overgedragen, kunnen ook als Probleem worden beschreven.  Het verschil is hierin gelegen, dat de zorgverlener het probleem heeft aangemerkt als Alert = waarschuwing. In veel gevallen zal overdracht onderworpen zijn aan sterke privacy regels, aangezien de waarschuwing niet altijd een adequate reactie van de geïnformeerde omgeving kan uitlokken.</t>
  </si>
  <si>
    <t>Alias</t>
  </si>
  <si>
    <t>Type</t>
  </si>
  <si>
    <t>Card.</t>
  </si>
  <si>
    <t>Stereotype</t>
  </si>
  <si>
    <t>Id</t>
  </si>
  <si>
    <t>Definitie</t>
  </si>
  <si>
    <t>DefinitieCode</t>
  </si>
  <si>
    <t>Verwijzing</t>
  </si>
  <si>
    <t>Constraints</t>
  </si>
  <si>
    <t>Alert</t>
  </si>
  <si>
    <t>EN: Alert</t>
  </si>
  <si>
    <t>rootconcept</t>
  </si>
  <si>
    <t>NL-CM:8.3.1</t>
  </si>
  <si>
    <t>Rootconcept van de bouwsteen Alert. Dit rootconcept bevat alle gegevenselementen van de bouwsteen Alert.</t>
  </si>
  <si>
    <t>EN: Condition::Concern</t>
  </si>
  <si>
    <t>data,reference</t>
  </si>
  <si>
    <t>NL-CM:8.3.3</t>
  </si>
  <si>
    <t>EN: AlertName</t>
  </si>
  <si>
    <t>CD</t>
  </si>
  <si>
    <t>data</t>
  </si>
  <si>
    <t>NL-CM:8.3.4</t>
  </si>
  <si>
    <t>EN: StartDateTime</t>
  </si>
  <si>
    <t>TS</t>
  </si>
  <si>
    <t>0..1</t>
  </si>
  <si>
    <t>NL-CM:8.3.5</t>
  </si>
  <si>
    <t>EN: AlertType</t>
  </si>
  <si>
    <t>1..1</t>
  </si>
  <si>
    <t>NL-CM:8.3.6</t>
  </si>
  <si>
    <t>Geeft het type alert aan, dat wil zeggen een grove indeling van de oorzaak of oorsprong waaruit de waarschuwing voort komt.</t>
  </si>
  <si>
    <t>Een gezondheidsprobleem of toestand van de patiënt die de reden is van het alert. Het kan hierbij gaan om een probleem,toestand of diagnose van de patiënt die geldt als contra-indicatie bij het voorschrijven van medicatie of waarmee rekening moet worden gehouden bij het vormen van diagnostisch en therapeutisch beleid. Dit kan zijn in het belang van de patiënt zelf, maar het kan ook gaan om een probleem of aandoening waardoor de patiënt een risico vormt voor zijn omgeving, bijvoorbeeld besmettingsgevaar. Het betreft hier verwijzigingen naar condities die vermeld staan op de probleemlijst van de patiënt._x000D_
_x000D_
Indien sprake is van een contra-indicatie, dient het codesystem G-Standaard Contra Indicaties (Tabel 40) uit de ProbleemNaamCodelijst van de bouwsteen OverdrachtConcern gekozen te worden.</t>
  </si>
  <si>
    <t>Een waarschuwing, anders dan een conditie of probleem. Zo kan bijvoorbeeld als alert 'Agressieve patient' meegegeven worden._x000D_
De waarschuwing kan als een gecodeerd gegeven worden vasrgelegd (voor veelvoorkomende alerts zijn codes voorzien), maar gezien het dynamische karakter van de waarschuwingen cf. Sars en Ebola, zullen deze alerts vaak als vrije tekst doorgegeven worden.</t>
  </si>
  <si>
    <t>De datum en tijd waarop de beschreven toestand als waarschuwing is aangemerkt. _x000D_
Dit kan een exacte datum en tijd zijn maar ook een globale aanduiding van de datum (bijvoorbeeld alleen jaar of jaar en maand).</t>
  </si>
  <si>
    <t>Conditie::Concern</t>
  </si>
  <si>
    <t>Dit is een verwijzing naar het concept Concern in de bouwsteen OverdrachtConcern.</t>
  </si>
  <si>
    <t>AlertNaam</t>
  </si>
  <si>
    <t>AlertNaamCodelijst</t>
  </si>
  <si>
    <t>BeginDatumTijd</t>
  </si>
  <si>
    <t>AlertType</t>
  </si>
  <si>
    <t>AlertTypeCodelijst</t>
  </si>
  <si>
    <t>Valueset OID: 2.16.840.1.113883.2.4.3.11.60.40.2.8.3.2</t>
  </si>
  <si>
    <t>Conceptnaam</t>
  </si>
  <si>
    <t>Conceptcode</t>
  </si>
  <si>
    <t>Codestelselnaam</t>
  </si>
  <si>
    <t>Codesysteem OID</t>
  </si>
  <si>
    <t>Omschrijving</t>
  </si>
  <si>
    <t>Infectious disease carrier</t>
  </si>
  <si>
    <t>SNOMED CT</t>
  </si>
  <si>
    <t>2.16.840.1.113883.6.96</t>
  </si>
  <si>
    <t>Drager van besmettelijke ziekte</t>
  </si>
  <si>
    <t>Methicillin resistant staphylococcus aureus carrier</t>
  </si>
  <si>
    <t>Drager MRSA</t>
  </si>
  <si>
    <t>Carrier of vancomycin resistant enterococcus</t>
  </si>
  <si>
    <t>Drager VRE</t>
  </si>
  <si>
    <t>Human immunodeficiency virus (HIV) carrier</t>
  </si>
  <si>
    <t>Drager HIV</t>
  </si>
  <si>
    <t>Other</t>
  </si>
  <si>
    <t>OTH</t>
  </si>
  <si>
    <t>NullFlavor</t>
  </si>
  <si>
    <t>2.16.840.1.113883.5.1008</t>
  </si>
  <si>
    <t>Anders</t>
  </si>
  <si>
    <t>Valueset OID: 2.16.840.1.113883.2.4.3.11.60.40.2.8.3.1</t>
  </si>
  <si>
    <t>condition</t>
  </si>
  <si>
    <t>75323-6</t>
  </si>
  <si>
    <t>LOINC</t>
  </si>
  <si>
    <t>2.16.840.1.113883.6.1</t>
  </si>
  <si>
    <t>conditie</t>
  </si>
  <si>
    <t>alert</t>
  </si>
  <si>
    <t>74018-3</t>
  </si>
  <si>
    <t>waarschuwing</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</si>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</sst>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82550</xdr:colOff>
      <xdr:row>27</xdr:row>
      <xdr:rowOff>2540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981950" cy="43053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72.8" x14ac:dyDescent="0.3">
      <c r="B8" s="2" t="s">
        <v>32</v>
      </c>
      <c r="C8" s="2" t="s">
        <v>33</v>
      </c>
    </row>
    <row r="9" spans="2:3" ht="115.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"15-12-2014"</f>
        <v>15-12-2014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"2.16.840.1.113883.2.4.3.11.60.40.3.8.3"</f>
        <v>2.16.840.1.113883.2.4.3.11.60.40.3.8.3</v>
      </c>
    </row>
    <row r="15" spans="2:3" x14ac:dyDescent="0.3">
      <c r="B15" s="2" t="s">
        <v>22</v>
      </c>
      <c r="C15" s="2" t="str">
        <f>"alerts, alert, waarschuwing"</f>
        <v>alerts, alert, waarschuwing</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"nl.zorg.Alert"</f>
        <v>nl.zorg.Alert</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"nl.nfu.Alert-v1.0"</f>
        <v>nl.nfu.Alert-v1.0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c r="K3" s="5" t="s">
        <v>50</v>
      </c>
      <c r="L3" s="5" t="s">
        <v>51</v>
      </c>
      <c r="M3" s="5" t="s">
        <v>52</v>
      </c>
      <c r="N3" s="5"/>
      <c r="O3" s="5"/>
      <c r="P3" s="5"/>
    </row>
    <row r="4" spans="2:16" ht="49.95" customHeight="1" x14ac:dyDescent="0.3">
      <c r="B4" s="12"/>
      <c r="C4" s="13" t="s">
        <v>71</v>
      </c>
      <c r="D4" s="13"/>
      <c r="E4" s="13"/>
      <c r="F4" s="13"/>
      <c r="G4" s="14"/>
      <c r="H4" s="2" t="s">
        <v>53</v>
      </c>
      <c r="I4" s="2"/>
      <c r="J4" s="2"/>
      <c r="K4" s="2" t="s">
        <v>54</v>
      </c>
      <c r="L4" s="2" t="s">
        <v>55</v>
      </c>
      <c r="M4" s="2" t="s">
        <v>68</v>
      </c>
      <c r="N4" s="2"/>
      <c r="O4" s="2" t="s">
        <v>72</v>
      </c>
      <c r="P4" s="2"/>
    </row>
    <row r="5" spans="2:16" ht="49.95" customHeight="1" x14ac:dyDescent="0.3">
      <c r="B5" s="12"/>
      <c r="C5" s="13" t="s">
        <v>73</v>
      </c>
      <c r="D5" s="13"/>
      <c r="E5" s="13"/>
      <c r="F5" s="13"/>
      <c r="G5" s="14"/>
      <c r="H5" s="2" t="s">
        <v>56</v>
      </c>
      <c r="I5" s="2" t="s">
        <v>57</v>
      </c>
      <c r="J5" s="2"/>
      <c r="K5" s="2" t="s">
        <v>58</v>
      </c>
      <c r="L5" s="2" t="s">
        <v>59</v>
      </c>
      <c r="M5" s="2" t="s">
        <v>69</v>
      </c>
      <c r="N5" s="2"/>
      <c r="O5" s="2" t="s">
        <v>74</v>
      </c>
      <c r="P5" s="2"/>
    </row>
    <row r="6" spans="2:16" ht="49.95" customHeight="1" x14ac:dyDescent="0.3">
      <c r="B6" s="12"/>
      <c r="C6" s="13" t="s">
        <v>75</v>
      </c>
      <c r="D6" s="13"/>
      <c r="E6" s="13"/>
      <c r="F6" s="13"/>
      <c r="G6" s="14"/>
      <c r="H6" s="2" t="s">
        <v>60</v>
      </c>
      <c r="I6" s="2" t="s">
        <v>61</v>
      </c>
      <c r="J6" s="2" t="s">
        <v>62</v>
      </c>
      <c r="K6" s="2" t="s">
        <v>58</v>
      </c>
      <c r="L6" s="2" t="s">
        <v>63</v>
      </c>
      <c r="M6" s="2" t="s">
        <v>70</v>
      </c>
      <c r="N6" s="2"/>
      <c r="O6" s="2"/>
      <c r="P6" s="2"/>
    </row>
    <row r="7" spans="2:16" ht="49.95" customHeight="1" x14ac:dyDescent="0.3">
      <c r="B7" s="12"/>
      <c r="C7" s="13" t="s">
        <v>76</v>
      </c>
      <c r="D7" s="13"/>
      <c r="E7" s="13"/>
      <c r="F7" s="13"/>
      <c r="G7" s="14"/>
      <c r="H7" s="2" t="s">
        <v>64</v>
      </c>
      <c r="I7" s="2" t="s">
        <v>57</v>
      </c>
      <c r="J7" s="2" t="s">
        <v>65</v>
      </c>
      <c r="K7" s="2" t="s">
        <v>58</v>
      </c>
      <c r="L7" s="2" t="s">
        <v>66</v>
      </c>
      <c r="M7" s="2" t="s">
        <v>67</v>
      </c>
      <c r="N7" s="2"/>
      <c r="O7" s="2" t="s">
        <v>77</v>
      </c>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42.33203125" bestFit="1" customWidth="1"/>
    <col min="4" max="4" width="12.109375" bestFit="1" customWidth="1"/>
    <col min="5" max="5" width="15.33203125" bestFit="1" customWidth="1"/>
    <col min="6" max="6" width="22.6640625" bestFit="1" customWidth="1"/>
    <col min="7" max="7" width="26.77734375" bestFit="1" customWidth="1"/>
  </cols>
  <sheetData>
    <row r="3" spans="3:7" x14ac:dyDescent="0.3">
      <c r="C3" s="3" t="s">
        <v>74</v>
      </c>
      <c r="D3" s="3"/>
      <c r="E3" s="3" t="s">
        <v>78</v>
      </c>
      <c r="F3" s="4"/>
      <c r="G3" s="4"/>
    </row>
    <row r="4" spans="3:7" x14ac:dyDescent="0.3">
      <c r="C4" s="15" t="s">
        <v>79</v>
      </c>
      <c r="D4" s="15" t="s">
        <v>80</v>
      </c>
      <c r="E4" s="15" t="s">
        <v>81</v>
      </c>
      <c r="F4" s="15" t="s">
        <v>82</v>
      </c>
      <c r="G4" s="15" t="s">
        <v>83</v>
      </c>
    </row>
    <row r="5" spans="3:7" x14ac:dyDescent="0.3">
      <c r="C5" s="2" t="s">
        <v>84</v>
      </c>
      <c r="D5" s="2">
        <v>66598005</v>
      </c>
      <c r="E5" s="2" t="s">
        <v>85</v>
      </c>
      <c r="F5" s="2" t="s">
        <v>86</v>
      </c>
      <c r="G5" s="2" t="s">
        <v>87</v>
      </c>
    </row>
    <row r="6" spans="3:7" x14ac:dyDescent="0.3">
      <c r="C6" s="2" t="s">
        <v>88</v>
      </c>
      <c r="D6" s="2">
        <v>432415000</v>
      </c>
      <c r="E6" s="2" t="s">
        <v>85</v>
      </c>
      <c r="F6" s="2" t="s">
        <v>86</v>
      </c>
      <c r="G6" s="2" t="s">
        <v>89</v>
      </c>
    </row>
    <row r="7" spans="3:7" x14ac:dyDescent="0.3">
      <c r="C7" s="2" t="s">
        <v>90</v>
      </c>
      <c r="D7" s="2">
        <v>431109006</v>
      </c>
      <c r="E7" s="2" t="s">
        <v>85</v>
      </c>
      <c r="F7" s="2" t="s">
        <v>86</v>
      </c>
      <c r="G7" s="2" t="s">
        <v>91</v>
      </c>
    </row>
    <row r="8" spans="3:7" x14ac:dyDescent="0.3">
      <c r="C8" s="2" t="s">
        <v>92</v>
      </c>
      <c r="D8" s="2">
        <v>699433000</v>
      </c>
      <c r="E8" s="2" t="s">
        <v>85</v>
      </c>
      <c r="F8" s="2" t="s">
        <v>86</v>
      </c>
      <c r="G8" s="2" t="s">
        <v>93</v>
      </c>
    </row>
    <row r="9" spans="3:7" x14ac:dyDescent="0.3">
      <c r="C9" s="2" t="s">
        <v>94</v>
      </c>
      <c r="D9" s="2" t="s">
        <v>95</v>
      </c>
      <c r="E9" s="2" t="s">
        <v>96</v>
      </c>
      <c r="F9" s="2" t="s">
        <v>97</v>
      </c>
      <c r="G9" s="2" t="s">
        <v>98</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2.77734375" bestFit="1" customWidth="1"/>
    <col min="4" max="4" width="12.109375" bestFit="1" customWidth="1"/>
    <col min="5" max="5" width="15.33203125" bestFit="1" customWidth="1"/>
    <col min="6" max="6" width="19.5546875" bestFit="1" customWidth="1"/>
    <col min="7" max="7" width="12.5546875" bestFit="1" customWidth="1"/>
  </cols>
  <sheetData>
    <row r="3" spans="3:7" x14ac:dyDescent="0.3">
      <c r="C3" s="3" t="s">
        <v>77</v>
      </c>
      <c r="D3" s="3"/>
      <c r="E3" s="3" t="s">
        <v>99</v>
      </c>
      <c r="F3" s="4"/>
      <c r="G3" s="4"/>
    </row>
    <row r="4" spans="3:7" x14ac:dyDescent="0.3">
      <c r="C4" s="15" t="s">
        <v>79</v>
      </c>
      <c r="D4" s="15" t="s">
        <v>80</v>
      </c>
      <c r="E4" s="15" t="s">
        <v>81</v>
      </c>
      <c r="F4" s="15" t="s">
        <v>82</v>
      </c>
      <c r="G4" s="15" t="s">
        <v>83</v>
      </c>
    </row>
    <row r="5" spans="3:7" x14ac:dyDescent="0.3">
      <c r="C5" s="2" t="s">
        <v>100</v>
      </c>
      <c r="D5" s="2" t="s">
        <v>101</v>
      </c>
      <c r="E5" s="2" t="s">
        <v>102</v>
      </c>
      <c r="F5" s="2" t="s">
        <v>103</v>
      </c>
      <c r="G5" s="2" t="s">
        <v>104</v>
      </c>
    </row>
    <row r="6" spans="3:7" x14ac:dyDescent="0.3">
      <c r="C6" s="2" t="s">
        <v>105</v>
      </c>
      <c r="D6" s="2" t="s">
        <v>106</v>
      </c>
      <c r="E6" s="2" t="s">
        <v>102</v>
      </c>
      <c r="F6" s="2" t="s">
        <v>103</v>
      </c>
      <c r="G6" s="2" t="s">
        <v>107</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108</v>
      </c>
    </row>
    <row r="3" spans="2:2" ht="172.8" x14ac:dyDescent="0.3">
      <c r="B3" s="2" t="s">
        <v>109</v>
      </c>
    </row>
    <row r="4" spans="2:2" x14ac:dyDescent="0.3">
      <c r="B4" s="1" t="s">
        <v>110</v>
      </c>
    </row>
    <row r="5" spans="2:2" ht="28.8" x14ac:dyDescent="0.3">
      <c r="B5" s="2" t="s">
        <v>111</v>
      </c>
    </row>
    <row r="6" spans="2:2" x14ac:dyDescent="0.3">
      <c r="B6" s="1" t="s">
        <v>112</v>
      </c>
    </row>
    <row r="7" spans="2:2" ht="43.2" x14ac:dyDescent="0.3">
      <c r="B7" s="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AlertNaamCodelijst</vt:lpstr>
      <vt:lpstr>AlertTypeCodelijst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2016-09-12T14:20:19Z</dcterms:created>
  <dcterms:modified xsi:type="dcterms:W3CDTF">2016-09-12T14:20:24Z</dcterms:modified>
</cp:coreProperties>
</file>