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HulpmiddelAnatomischeLocatieCod" sheetId="6" r:id="rId5"/>
    <sheet name="ProductIDCodelijst" sheetId="7" r:id="rId6"/>
    <sheet name="ProductTypeCodelijst" sheetId="8" r:id="rId7"/>
    <sheet name="Terms of Use"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<sst xmlns="http://schemas.openxmlformats.org/spreadsheetml/2006/main" count="153" uniqueCount="127">
  <si>
    <t>Subject</t>
  </si>
  <si>
    <t>Description</t>
  </si>
  <si>
    <t>Name</t>
  </si>
  <si>
    <t>nl.zorg.MedischHulpmiddel</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</si>
  <si>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</si>
  <si>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</si>
  <si>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</si>
  <si>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</si>
  <si>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</si>
  <si>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</si>
  <si>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</si>
  <si>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</si>
  <si>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</si>
  <si>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</si>
  <si>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</si>
  <si>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</si>
  <si>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</si>
  <si>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</si>
  <si>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</si>
  <si>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</si>
  <si>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</si>
  <si>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</si>
  <si>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</si>
  <si>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</si>
  <si>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</si>
  <si>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</si>
  <si>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</si>
  <si>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</si>
  <si>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</si>
  <si>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</si>
  <si>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</si>
  <si>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</si>
  <si>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</si>
  <si>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Medical aids are any internally implanted and external devices and/or aids used by the patient (in the past) to reduce the effects of functional limitations in organ systems or to facilitate the treatment of a disease.</t>
  </si>
  <si>
    <t>3.0</t>
  </si>
  <si>
    <t>2016</t>
  </si>
  <si>
    <t>12-9-2016 17:06:42</t>
  </si>
  <si>
    <t>Purpose</t>
  </si>
  <si>
    <t>Data on medical aids is recorded for several reasons. Knowledge of the presence of these implants enables tracing and taking the aid or device into account in diagnostic or therapeutic procedures, care and transport. _x000D_
 _x000D_
Examples include:  _x000D_
&lt;ul&gt; _x000D_
 &lt;li&gt;Consequences for transportation, toilet use, etc., in the case of a wheelchair; &lt;/li&gt; _x000D_
 &lt;li&gt;A pacemaker can be of medical importance, but also has consequences for planning radiological exams.&lt;/li&gt; &lt;/ul&gt;</t>
  </si>
  <si>
    <t>Evidence Base</t>
  </si>
  <si>
    <t>Recording data on medically complex devices such as pacemakers is not yet common in EPD systems in the Netherlands, but is sometimes lacking: a letter from a specialist for example often does not include information on which type of pacemaker the patient has (and from which manufacturer). _x000D_
 _x000D_
The NFU opts for GS1 standards to increase patient safety and improve logistic efficiency. _x000D_
 _x000D_
The Dutch Ministry of Health, Welfare and Sport (VWS) will pass legislation for a national basic register of implants. Every healthcare center will have to supply a UDI (Unique Device Identification, with a link to GTIN) and a UPI (Unique Patient Identification) to the basic register. This will prevent situations in which a large group of patients have an aid or implant in which problems have been detected that cannot be traced.</t>
  </si>
  <si>
    <t>Alias</t>
  </si>
  <si>
    <t>Type</t>
  </si>
  <si>
    <t>Card.</t>
  </si>
  <si>
    <t>Stereotype</t>
  </si>
  <si>
    <t>Id</t>
  </si>
  <si>
    <t>Definition</t>
  </si>
  <si>
    <t>DefinitionCode</t>
  </si>
  <si>
    <t>Reference</t>
  </si>
  <si>
    <t>Constraints</t>
  </si>
  <si>
    <t>MedischHulpmiddel</t>
  </si>
  <si>
    <t>EN: MedicalAid</t>
  </si>
  <si>
    <t>0..*</t>
  </si>
  <si>
    <t>rootconcept</t>
  </si>
  <si>
    <t>NL-CM:10.1.1</t>
  </si>
  <si>
    <t>Root concept of the MedicalAid information model. This root concept contains all data elements of the MedicalAid information model.</t>
  </si>
  <si>
    <t>EN: Product</t>
  </si>
  <si>
    <t>container</t>
  </si>
  <si>
    <t>NL-CM:10.1.2</t>
  </si>
  <si>
    <t>The medical aid used (internally or externally).</t>
  </si>
  <si>
    <t>EN: ProductID</t>
  </si>
  <si>
    <t>CD</t>
  </si>
  <si>
    <t>0..1</t>
  </si>
  <si>
    <t>data</t>
  </si>
  <si>
    <t>NL-CM:10.1.4</t>
  </si>
  <si>
    <t>EN: ProductType</t>
  </si>
  <si>
    <t>NL-CM:10.1.3</t>
  </si>
  <si>
    <t>The code of the type of product.</t>
  </si>
  <si>
    <t>EN: StartDate</t>
  </si>
  <si>
    <t>TS</t>
  </si>
  <si>
    <t>NL-CM:10.1.11</t>
  </si>
  <si>
    <t>The start date of the first use or implant of the medical aid. A ‘vague’ date, such as only the year, is permitted.</t>
  </si>
  <si>
    <t>EN: Indication::Problem</t>
  </si>
  <si>
    <t>context,reference</t>
  </si>
  <si>
    <t>NL-CM:10.1.7</t>
  </si>
  <si>
    <t>The medical reason for use of the medical aid.</t>
  </si>
  <si>
    <t>EN: Explanation</t>
  </si>
  <si>
    <t>ST</t>
  </si>
  <si>
    <t>NL-CM:10.1.10</t>
  </si>
  <si>
    <t>Comment about use or information on the medical aid used.</t>
  </si>
  <si>
    <t>EN: AidAnatomicalLocation</t>
  </si>
  <si>
    <t>NL-CM:10.1.6</t>
  </si>
  <si>
    <t>Patient’s anatomical location of the medical aid used.</t>
  </si>
  <si>
    <t>EN: Location::HealthcareProvider</t>
  </si>
  <si>
    <t>NL-CM:10.1.8</t>
  </si>
  <si>
    <t>The healthcare provider at which use of the medical aid was initiated or where the aid was implanted.</t>
  </si>
  <si>
    <t>EN: HealthcareProvider</t>
  </si>
  <si>
    <t>NL-CM:10.1.9</t>
  </si>
  <si>
    <t>The healthcare provider involved in the indication for use of the medical aid implant.</t>
  </si>
  <si>
    <t>Product</t>
  </si>
  <si>
    <t>ProductID</t>
  </si>
  <si>
    <t>Unique identification of the product, such as the serial number. _x000D_
 _x000D_
If the law requires this to be registered on the basis of a UDI (Unique Device Identifier), the unique identification must consist of a UDI-DI (Device Identifier) and a UDI-PI (Production Identifier(s)). See http://www.gs1.org/healthcare/udi for more information. _x000D_
 _x000D_
The UDI-DI must be recorded in reference to GS1 GTIN (01) encryptions, with which for example a firm is linked to the product type. The UDI-PI must consist of the following: application identifier (AI); expiration date (17) and serial number (21) and/or batch or lot number (10).</t>
  </si>
  <si>
    <t>ProductIDCodelijst</t>
  </si>
  <si>
    <t>ProductType</t>
  </si>
  <si>
    <t>ProductTypeCodelijst</t>
  </si>
  <si>
    <t>BeginDatum</t>
  </si>
  <si>
    <t>Indicatie::Probleem</t>
  </si>
  <si>
    <t>This is a reference to concept Probleem in information model OverdrachtConcern</t>
  </si>
  <si>
    <t>Toelichting</t>
  </si>
  <si>
    <t>HulpmiddelAnatomischeLocatie</t>
  </si>
  <si>
    <t>HulpmiddelAnatomischeLocatieCodelijst</t>
  </si>
  <si>
    <t>Locatie::Zorgaanbieder</t>
  </si>
  <si>
    <t>This is a reference to concept Zorgaanbieder in information model Zorgaanbieder</t>
  </si>
  <si>
    <t>Zorgverlener</t>
  </si>
  <si>
    <t>This is a reference to concept Zorgverlener in information model Zorgverlener</t>
  </si>
  <si>
    <t>Issues</t>
  </si>
  <si>
    <t>The UNSPSC code system has a great many products (including non-medical products). That is why a Dutch set and/or subcollection of this code system is required to indicate the type of product. We have currently opted to consider all values in the UNPSPSC for documenting the type of medical aid product in the absence of such a set.</t>
  </si>
  <si>
    <t>Valueset OID: 2.16.840.1.113883.2.4.3.11.60.40.2.10.1.2</t>
  </si>
  <si>
    <t>Conceptname</t>
  </si>
  <si>
    <t>Codesystem name</t>
  </si>
  <si>
    <t>Codesystem OID</t>
  </si>
  <si>
    <t>SNOMED CT: &lt;&lt;91723000 | anatomical structure |</t>
  </si>
  <si>
    <t>SNOMED CT</t>
  </si>
  <si>
    <t>2.16.840.1.113883.6.96</t>
  </si>
  <si>
    <t>Valueset OID: 2.16.840.1.113883.2.4.3.11.60.40.2.10.1.3</t>
  </si>
  <si>
    <t>Alle waarden</t>
  </si>
  <si>
    <t>Global Trade Item Number (GTIN)</t>
  </si>
  <si>
    <t>1.3.160</t>
  </si>
  <si>
    <t>Valueset OID: 2.16.840.1.113883.2.4.3.11.60.40.2.10.1.1</t>
  </si>
  <si>
    <t>UNSPSC</t>
  </si>
  <si>
    <t>2.16.840.1.113883.6.302</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</si>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</sst>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15</xdr:col>
      <xdr:colOff>434975</xdr:colOff>
      <xdr:row>30</xdr:row>
      <xdr:rowOff>25400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943975" cy="48768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28.8" x14ac:dyDescent="0.3">
      <c r="B8" s="2" t="s">
        <v>32</v>
      </c>
      <c r="C8" s="2" t="s">
        <v>33</v>
      </c>
    </row>
    <row r="9" spans="2:3" ht="100.8" x14ac:dyDescent="0.3">
      <c r="B9" s="2" t="s">
        <v>37</v>
      </c>
      <c r="C9" s="2" t="s">
        <v>38</v>
      </c>
    </row>
    <row r="10" spans="2:3" ht="144" x14ac:dyDescent="0.3">
      <c r="B10" s="2" t="s">
        <v>39</v>
      </c>
      <c r="C10" s="2" t="s">
        <v>40</v>
      </c>
    </row>
    <row r="11" spans="2:3" ht="43.2" x14ac:dyDescent="0.3">
      <c r="B11" s="2" t="s">
        <v>105</v>
      </c>
      <c r="C11" s="2" t="s">
        <v>106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"2-1-2013"</f>
        <v>2-1-2013</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"2.16.840.1.113883.2.4.3.11.60.40.3.10.1"</f>
        <v>2.16.840.1.113883.2.4.3.11.60.40.3.10.1</v>
      </c>
    </row>
    <row r="15" spans="2:3" x14ac:dyDescent="0.3">
      <c r="B15" s="2" t="s">
        <v>22</v>
      </c>
      <c r="C15" s="2" t="str">
        <f>"medisch hulpmiddel, implantaat"</f>
        <v>medisch hulpmiddel, implantaat</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"nl.zorg.MedischHulpmiddel"</f>
        <v>nl.zorg.MedischHulpmiddel</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"nl.nfu.MedischHulpmiddel-v1.2"</f>
        <v>nl.nfu.MedischHulpmiddel-v1.2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28.8" x14ac:dyDescent="0.3">
      <c r="B4" s="13"/>
      <c r="C4" s="14" t="s">
        <v>89</v>
      </c>
      <c r="D4" s="14"/>
      <c r="E4" s="14"/>
      <c r="F4" s="14"/>
      <c r="G4" s="15"/>
      <c r="H4" s="6" t="s">
        <v>56</v>
      </c>
      <c r="I4" s="6"/>
      <c r="J4" s="6">
        <v>1</v>
      </c>
      <c r="K4" s="6" t="s">
        <v>57</v>
      </c>
      <c r="L4" s="6" t="s">
        <v>58</v>
      </c>
      <c r="M4" s="6" t="s">
        <v>59</v>
      </c>
      <c r="N4" s="6"/>
      <c r="O4" s="6"/>
      <c r="P4" s="6"/>
    </row>
    <row r="5" spans="2:16" ht="49.95" customHeight="1" x14ac:dyDescent="0.3">
      <c r="B5" s="16"/>
      <c r="C5" s="17"/>
      <c r="D5" s="17" t="s">
        <v>90</v>
      </c>
      <c r="E5" s="17"/>
      <c r="F5" s="17"/>
      <c r="G5" s="18"/>
      <c r="H5" s="2" t="s">
        <v>60</v>
      </c>
      <c r="I5" s="2" t="s">
        <v>61</v>
      </c>
      <c r="J5" s="2" t="s">
        <v>62</v>
      </c>
      <c r="K5" s="2" t="s">
        <v>63</v>
      </c>
      <c r="L5" s="2" t="s">
        <v>64</v>
      </c>
      <c r="M5" s="2" t="s">
        <v>91</v>
      </c>
      <c r="N5" s="2"/>
      <c r="O5" s="2" t="s">
        <v>92</v>
      </c>
      <c r="P5" s="2"/>
    </row>
    <row r="6" spans="2:16" x14ac:dyDescent="0.3">
      <c r="B6" s="16"/>
      <c r="C6" s="17"/>
      <c r="D6" s="17" t="s">
        <v>93</v>
      </c>
      <c r="E6" s="17"/>
      <c r="F6" s="17"/>
      <c r="G6" s="18"/>
      <c r="H6" s="2" t="s">
        <v>65</v>
      </c>
      <c r="I6" s="2" t="s">
        <v>61</v>
      </c>
      <c r="J6" s="2" t="s">
        <v>62</v>
      </c>
      <c r="K6" s="2" t="s">
        <v>63</v>
      </c>
      <c r="L6" s="2" t="s">
        <v>66</v>
      </c>
      <c r="M6" s="2" t="s">
        <v>67</v>
      </c>
      <c r="N6" s="2"/>
      <c r="O6" s="2" t="s">
        <v>94</v>
      </c>
      <c r="P6" s="2"/>
    </row>
    <row r="7" spans="2:16" ht="49.95" customHeight="1" x14ac:dyDescent="0.3">
      <c r="B7" s="16"/>
      <c r="C7" s="17" t="s">
        <v>95</v>
      </c>
      <c r="D7" s="17"/>
      <c r="E7" s="17"/>
      <c r="F7" s="17"/>
      <c r="G7" s="18"/>
      <c r="H7" s="2" t="s">
        <v>68</v>
      </c>
      <c r="I7" s="2" t="s">
        <v>69</v>
      </c>
      <c r="J7" s="2" t="s">
        <v>62</v>
      </c>
      <c r="K7" s="2" t="s">
        <v>63</v>
      </c>
      <c r="L7" s="2" t="s">
        <v>70</v>
      </c>
      <c r="M7" s="2" t="s">
        <v>71</v>
      </c>
      <c r="N7" s="2"/>
      <c r="O7" s="2"/>
      <c r="P7" s="2"/>
    </row>
    <row r="8" spans="2:16" ht="43.2" x14ac:dyDescent="0.3">
      <c r="B8" s="16"/>
      <c r="C8" s="17" t="s">
        <v>96</v>
      </c>
      <c r="D8" s="17"/>
      <c r="E8" s="17"/>
      <c r="F8" s="17"/>
      <c r="G8" s="18"/>
      <c r="H8" s="2" t="s">
        <v>72</v>
      </c>
      <c r="I8" s="2"/>
      <c r="J8" s="2" t="s">
        <v>52</v>
      </c>
      <c r="K8" s="2" t="s">
        <v>73</v>
      </c>
      <c r="L8" s="2" t="s">
        <v>74</v>
      </c>
      <c r="M8" s="2" t="s">
        <v>75</v>
      </c>
      <c r="N8" s="2"/>
      <c r="O8" s="2" t="s">
        <v>97</v>
      </c>
      <c r="P8" s="2"/>
    </row>
    <row r="9" spans="2:16" ht="28.8" x14ac:dyDescent="0.3">
      <c r="B9" s="16"/>
      <c r="C9" s="17" t="s">
        <v>98</v>
      </c>
      <c r="D9" s="17"/>
      <c r="E9" s="17"/>
      <c r="F9" s="17"/>
      <c r="G9" s="18"/>
      <c r="H9" s="2" t="s">
        <v>76</v>
      </c>
      <c r="I9" s="2" t="s">
        <v>77</v>
      </c>
      <c r="J9" s="2" t="s">
        <v>62</v>
      </c>
      <c r="K9" s="2" t="s">
        <v>63</v>
      </c>
      <c r="L9" s="2" t="s">
        <v>78</v>
      </c>
      <c r="M9" s="2" t="s">
        <v>79</v>
      </c>
      <c r="N9" s="2"/>
      <c r="O9" s="2"/>
      <c r="P9" s="2"/>
    </row>
    <row r="10" spans="2:16" ht="28.8" x14ac:dyDescent="0.3">
      <c r="B10" s="16"/>
      <c r="C10" s="17" t="s">
        <v>99</v>
      </c>
      <c r="D10" s="17"/>
      <c r="E10" s="17"/>
      <c r="F10" s="17"/>
      <c r="G10" s="18"/>
      <c r="H10" s="2" t="s">
        <v>80</v>
      </c>
      <c r="I10" s="2" t="s">
        <v>61</v>
      </c>
      <c r="J10" s="2" t="s">
        <v>62</v>
      </c>
      <c r="K10" s="2" t="s">
        <v>63</v>
      </c>
      <c r="L10" s="2" t="s">
        <v>81</v>
      </c>
      <c r="M10" s="2" t="s">
        <v>82</v>
      </c>
      <c r="N10" s="2"/>
      <c r="O10" s="2" t="s">
        <v>100</v>
      </c>
      <c r="P10" s="2"/>
    </row>
    <row r="11" spans="2:16" ht="43.2" x14ac:dyDescent="0.3">
      <c r="B11" s="16"/>
      <c r="C11" s="17" t="s">
        <v>101</v>
      </c>
      <c r="D11" s="17"/>
      <c r="E11" s="17"/>
      <c r="F11" s="17"/>
      <c r="G11" s="18"/>
      <c r="H11" s="2" t="s">
        <v>83</v>
      </c>
      <c r="I11" s="2"/>
      <c r="J11" s="2" t="s">
        <v>62</v>
      </c>
      <c r="K11" s="2" t="s">
        <v>73</v>
      </c>
      <c r="L11" s="2" t="s">
        <v>84</v>
      </c>
      <c r="M11" s="2" t="s">
        <v>85</v>
      </c>
      <c r="N11" s="2"/>
      <c r="O11" s="2" t="s">
        <v>102</v>
      </c>
      <c r="P11" s="2"/>
    </row>
    <row r="12" spans="2:16" ht="43.2" x14ac:dyDescent="0.3">
      <c r="B12" s="16"/>
      <c r="C12" s="17" t="s">
        <v>103</v>
      </c>
      <c r="D12" s="17"/>
      <c r="E12" s="17"/>
      <c r="F12" s="17"/>
      <c r="G12" s="18"/>
      <c r="H12" s="2" t="s">
        <v>86</v>
      </c>
      <c r="I12" s="2"/>
      <c r="J12" s="2" t="s">
        <v>62</v>
      </c>
      <c r="K12" s="2" t="s">
        <v>73</v>
      </c>
      <c r="L12" s="2" t="s">
        <v>87</v>
      </c>
      <c r="M12" s="2" t="s">
        <v>88</v>
      </c>
      <c r="N12" s="2"/>
      <c r="O12" s="2" t="s">
        <v>104</v>
      </c>
      <c r="P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42.88671875" bestFit="1" customWidth="1"/>
    <col min="4" max="4" width="16.5546875" bestFit="1" customWidth="1"/>
    <col min="5" max="5" width="48.5546875" bestFit="1" customWidth="1"/>
  </cols>
  <sheetData>
    <row r="3" spans="3:5" x14ac:dyDescent="0.3">
      <c r="C3" s="3" t="s">
        <v>100</v>
      </c>
      <c r="D3" s="3"/>
      <c r="E3" s="1" t="s">
        <v>107</v>
      </c>
    </row>
    <row r="4" spans="3:5" x14ac:dyDescent="0.3">
      <c r="C4" s="19" t="s">
        <v>108</v>
      </c>
      <c r="D4" s="19" t="s">
        <v>109</v>
      </c>
      <c r="E4" s="19" t="s">
        <v>110</v>
      </c>
    </row>
    <row r="5" spans="3:5" x14ac:dyDescent="0.3">
      <c r="C5" s="2" t="s">
        <v>111</v>
      </c>
      <c r="D5" s="2" t="s">
        <v>112</v>
      </c>
      <c r="E5" s="2" t="s">
        <v>113</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28.6640625" bestFit="1" customWidth="1"/>
    <col min="5" max="5" width="48.5546875" bestFit="1" customWidth="1"/>
  </cols>
  <sheetData>
    <row r="3" spans="3:5" x14ac:dyDescent="0.3">
      <c r="C3" s="3" t="s">
        <v>92</v>
      </c>
      <c r="D3" s="3"/>
      <c r="E3" s="1" t="s">
        <v>114</v>
      </c>
    </row>
    <row r="4" spans="3:5" x14ac:dyDescent="0.3">
      <c r="C4" s="19" t="s">
        <v>108</v>
      </c>
      <c r="D4" s="19" t="s">
        <v>109</v>
      </c>
      <c r="E4" s="19" t="s">
        <v>110</v>
      </c>
    </row>
    <row r="5" spans="3:5" x14ac:dyDescent="0.3">
      <c r="C5" s="2" t="s">
        <v>115</v>
      </c>
      <c r="D5" s="2" t="s">
        <v>116</v>
      </c>
      <c r="E5" s="2" t="s">
        <v>117</v>
      </c>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6.5546875" bestFit="1" customWidth="1"/>
    <col min="5" max="5" width="48.5546875" bestFit="1" customWidth="1"/>
  </cols>
  <sheetData>
    <row r="3" spans="3:5" x14ac:dyDescent="0.3">
      <c r="C3" s="3" t="s">
        <v>94</v>
      </c>
      <c r="D3" s="3"/>
      <c r="E3" s="1" t="s">
        <v>118</v>
      </c>
    </row>
    <row r="4" spans="3:5" x14ac:dyDescent="0.3">
      <c r="C4" s="19" t="s">
        <v>108</v>
      </c>
      <c r="D4" s="19" t="s">
        <v>109</v>
      </c>
      <c r="E4" s="19" t="s">
        <v>110</v>
      </c>
    </row>
    <row r="5" spans="3:5" x14ac:dyDescent="0.3">
      <c r="C5" s="2" t="s">
        <v>115</v>
      </c>
      <c r="D5" s="2" t="s">
        <v>119</v>
      </c>
      <c r="E5" s="2" t="s">
        <v>120</v>
      </c>
    </row>
  </sheetData>
  <mergeCells count="1">
    <mergeCell ref="C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121</v>
      </c>
    </row>
    <row r="3" spans="2:2" ht="158.4" x14ac:dyDescent="0.3">
      <c r="B3" s="2" t="s">
        <v>122</v>
      </c>
    </row>
    <row r="4" spans="2:2" x14ac:dyDescent="0.3">
      <c r="B4" s="1" t="s">
        <v>123</v>
      </c>
    </row>
    <row r="5" spans="2:2" ht="28.8" x14ac:dyDescent="0.3">
      <c r="B5" s="2" t="s">
        <v>124</v>
      </c>
    </row>
    <row r="6" spans="2:2" x14ac:dyDescent="0.3">
      <c r="B6" s="1" t="s">
        <v>125</v>
      </c>
    </row>
    <row r="7" spans="2:2" ht="43.2" x14ac:dyDescent="0.3">
      <c r="B7" s="2"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About</vt:lpstr>
      <vt:lpstr>Metadata</vt:lpstr>
      <vt:lpstr>Information Model</vt:lpstr>
      <vt:lpstr>Data</vt:lpstr>
      <vt:lpstr>HulpmiddelAnatomischeLocatieCod</vt:lpstr>
      <vt:lpstr>ProductIDCodelijst</vt:lpstr>
      <vt:lpstr>ProductTypeCodelijst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2016-09-12T15:06:47Z</dcterms:created>
  <dcterms:modified xsi:type="dcterms:W3CDTF">2016-09-12T15:06:53Z</dcterms:modified>
</cp:coreProperties>
</file>